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Spišić Bukovica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<sst xmlns="http://schemas.openxmlformats.org/spreadsheetml/2006/main" count="60" uniqueCount="58">
  <si>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</si>
  <si>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</si>
  <si>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</si>
  <si>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</si>
  <si>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</si>
  <si>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</si>
  <si>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</si>
  <si>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</si>
  <si>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</si>
  <si>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</si>
  <si>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</si>
  <si>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</si>
  <si>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</si>
  <si>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</si>
  <si>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</si>
  <si>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</si>
  <si>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</si>
  <si>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</si>
  <si>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</si>
  <si>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</si>
  <si>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</si>
  <si>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</si>
  <si>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</si>
  <si>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</si>
  <si>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</si>
  <si>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</si>
  <si>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</si>
  <si>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</si>
  <si>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</si>
  <si>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</si>
  <si>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</si>
  <si>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</si>
  <si>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</si>
  <si>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</si>
  <si>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</si>
  <si>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</si>
  <si>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</si>
  <si>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</si>
  <si>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</si>
  <si>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</si>
  <si>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</si>
  <si>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</si>
  <si>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</si>
  <si>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</si>
  <si>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</si>
  <si>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</si>
  <si>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</si>
  <si>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</si>
  <si>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</si>
  <si>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</si>
  <si>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</si>
  <si>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</si>
  <si>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</si>
  <si>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</si>
  <si>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</si>
  <si>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</si>
  <si>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</si>
  <si>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Spišić Bukovica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</si>
</sst>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P37" sqref="P37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2.15</v>
      </c>
      <c r="C5" s="5">
        <v>0.08</v>
      </c>
      <c r="D5" s="5">
        <v>93.27</v>
      </c>
      <c r="E5" s="5">
        <v>4.1500000000000004</v>
      </c>
      <c r="F5" s="5">
        <v>0.28000000000000003</v>
      </c>
      <c r="G5" s="5">
        <v>0.02</v>
      </c>
      <c r="H5" s="5">
        <v>0.03</v>
      </c>
      <c r="I5" s="5">
        <v>0.01</v>
      </c>
      <c r="J5" s="5">
        <v>0</v>
      </c>
      <c r="K5" s="5">
        <v>0.01</v>
      </c>
      <c r="L5" s="5">
        <v>38.35</v>
      </c>
      <c r="M5" s="5">
        <v>34.57</v>
      </c>
      <c r="N5" s="5">
        <v>49.99</v>
      </c>
      <c r="O5" s="4">
        <v>0.72119999999999995</v>
      </c>
      <c r="P5" s="4">
        <v>0.58860000000000001</v>
      </c>
      <c r="Q5" s="5">
        <v>17.016999999999999</v>
      </c>
      <c r="R5" s="6">
        <v>488.59</v>
      </c>
    </row>
    <row r="6" spans="1:18" x14ac:dyDescent="0.25">
      <c r="A6" s="7" t="s">
        <v>34</v>
      </c>
      <c r="B6" s="9">
        <v>2.97</v>
      </c>
      <c r="C6" s="9">
        <v>0</v>
      </c>
      <c r="D6" s="9">
        <v>91.62</v>
      </c>
      <c r="E6" s="9">
        <v>5.22</v>
      </c>
      <c r="F6" s="9">
        <v>0.19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38.26</v>
      </c>
      <c r="M6" s="9">
        <v>34.5</v>
      </c>
      <c r="N6" s="9">
        <v>49.63</v>
      </c>
      <c r="O6" s="8">
        <v>0.72829999999999995</v>
      </c>
      <c r="P6" s="8">
        <v>0.59440000000000004</v>
      </c>
      <c r="Q6" s="9">
        <v>17.184000000000001</v>
      </c>
      <c r="R6" s="10">
        <v>483.85</v>
      </c>
    </row>
    <row r="7" spans="1:18" x14ac:dyDescent="0.25">
      <c r="A7" s="3" t="s">
        <v>35</v>
      </c>
      <c r="B7" s="5">
        <v>2.31</v>
      </c>
      <c r="C7" s="5">
        <v>0.1</v>
      </c>
      <c r="D7" s="5">
        <v>92.93</v>
      </c>
      <c r="E7" s="5">
        <v>4.26</v>
      </c>
      <c r="F7" s="5">
        <v>0.33</v>
      </c>
      <c r="G7" s="5">
        <v>0.03</v>
      </c>
      <c r="H7" s="5">
        <v>0.03</v>
      </c>
      <c r="I7" s="5">
        <v>0</v>
      </c>
      <c r="J7" s="5">
        <v>0.01</v>
      </c>
      <c r="K7" s="5">
        <v>0</v>
      </c>
      <c r="L7" s="5">
        <v>38.340000000000003</v>
      </c>
      <c r="M7" s="5">
        <v>34.56</v>
      </c>
      <c r="N7" s="5">
        <v>49.9</v>
      </c>
      <c r="O7" s="4">
        <v>0.72340000000000004</v>
      </c>
      <c r="P7" s="4">
        <v>0.59040000000000004</v>
      </c>
      <c r="Q7" s="5">
        <v>17.068000000000001</v>
      </c>
      <c r="R7" s="6">
        <v>487.13</v>
      </c>
    </row>
    <row r="8" spans="1:18" x14ac:dyDescent="0.25">
      <c r="A8" s="7" t="s">
        <v>36</v>
      </c>
      <c r="B8" s="9">
        <v>2.71</v>
      </c>
      <c r="C8" s="9">
        <v>0.04</v>
      </c>
      <c r="D8" s="9">
        <v>92.09</v>
      </c>
      <c r="E8" s="9">
        <v>4.8899999999999997</v>
      </c>
      <c r="F8" s="9">
        <v>0.24</v>
      </c>
      <c r="G8" s="9">
        <v>0.01</v>
      </c>
      <c r="H8" s="9">
        <v>0.02</v>
      </c>
      <c r="I8" s="9">
        <v>0</v>
      </c>
      <c r="J8" s="9">
        <v>0</v>
      </c>
      <c r="K8" s="9">
        <v>0</v>
      </c>
      <c r="L8" s="9">
        <v>38.299999999999997</v>
      </c>
      <c r="M8" s="9">
        <v>34.53</v>
      </c>
      <c r="N8" s="9">
        <v>49.74</v>
      </c>
      <c r="O8" s="8">
        <v>0.72660000000000002</v>
      </c>
      <c r="P8" s="8">
        <v>0.59299999999999997</v>
      </c>
      <c r="Q8" s="9">
        <v>17.143999999999998</v>
      </c>
      <c r="R8" s="10">
        <v>484.97</v>
      </c>
    </row>
    <row r="9" spans="1:18" x14ac:dyDescent="0.25">
      <c r="A9" s="3" t="s">
        <v>37</v>
      </c>
      <c r="B9" s="5">
        <v>2.69</v>
      </c>
      <c r="C9" s="5">
        <v>0.02</v>
      </c>
      <c r="D9" s="5">
        <v>92.22</v>
      </c>
      <c r="E9" s="5">
        <v>4.78</v>
      </c>
      <c r="F9" s="5">
        <v>0.26</v>
      </c>
      <c r="G9" s="5">
        <v>0.02</v>
      </c>
      <c r="H9" s="5">
        <v>0.01</v>
      </c>
      <c r="I9" s="5">
        <v>0</v>
      </c>
      <c r="J9" s="5">
        <v>0</v>
      </c>
      <c r="K9" s="5">
        <v>0</v>
      </c>
      <c r="L9" s="5">
        <v>38.29</v>
      </c>
      <c r="M9" s="5">
        <v>34.53</v>
      </c>
      <c r="N9" s="5">
        <v>49.75</v>
      </c>
      <c r="O9" s="4">
        <v>0.72609999999999997</v>
      </c>
      <c r="P9" s="4">
        <v>0.59250000000000003</v>
      </c>
      <c r="Q9" s="5">
        <v>17.131</v>
      </c>
      <c r="R9" s="6">
        <v>485.35</v>
      </c>
    </row>
    <row r="10" spans="1:18" x14ac:dyDescent="0.25">
      <c r="A10" s="7" t="s">
        <v>38</v>
      </c>
      <c r="B10" s="9">
        <v>2.2679999999999998</v>
      </c>
      <c r="C10" s="9">
        <v>4.2000000000000003E-2</v>
      </c>
      <c r="D10" s="9">
        <v>92.644000000000005</v>
      </c>
      <c r="E10" s="9">
        <v>4.665</v>
      </c>
      <c r="F10" s="9">
        <v>0.31900000000000001</v>
      </c>
      <c r="G10" s="9">
        <v>2.5999999999999999E-2</v>
      </c>
      <c r="H10" s="9">
        <v>2.5000000000000001E-2</v>
      </c>
      <c r="I10" s="9">
        <v>5.0000000000000001E-3</v>
      </c>
      <c r="J10" s="9">
        <v>3.0000000000000001E-3</v>
      </c>
      <c r="K10" s="9">
        <v>3.0000000000000001E-3</v>
      </c>
      <c r="L10" s="9">
        <v>38.475999999999999</v>
      </c>
      <c r="M10" s="9">
        <v>34.692999999999998</v>
      </c>
      <c r="N10" s="9">
        <v>50.034999999999997</v>
      </c>
      <c r="O10" s="8">
        <v>0.72470000000000001</v>
      </c>
      <c r="P10" s="8">
        <v>0.59130000000000005</v>
      </c>
      <c r="Q10" s="9">
        <v>17.097999999999999</v>
      </c>
      <c r="R10" s="10"/>
    </row>
    <row r="11" spans="1:18" x14ac:dyDescent="0.25">
      <c r="A11" s="3" t="s">
        <v>39</v>
      </c>
      <c r="B11" s="5">
        <v>2.3849999999999998</v>
      </c>
      <c r="C11" s="5">
        <v>5.8000000000000003E-2</v>
      </c>
      <c r="D11" s="5">
        <v>92.73</v>
      </c>
      <c r="E11" s="5">
        <v>4.431</v>
      </c>
      <c r="F11" s="5">
        <v>0.32200000000000001</v>
      </c>
      <c r="G11" s="5">
        <v>3.3000000000000002E-2</v>
      </c>
      <c r="H11" s="5">
        <v>3.1E-2</v>
      </c>
      <c r="I11" s="5">
        <v>4.0000000000000001E-3</v>
      </c>
      <c r="J11" s="5">
        <v>3.0000000000000001E-3</v>
      </c>
      <c r="K11" s="5">
        <v>3.0000000000000001E-3</v>
      </c>
      <c r="L11" s="5">
        <v>38.368000000000002</v>
      </c>
      <c r="M11" s="5">
        <v>34.594000000000001</v>
      </c>
      <c r="N11" s="5">
        <v>49.908999999999999</v>
      </c>
      <c r="O11" s="4">
        <v>0.72430000000000005</v>
      </c>
      <c r="P11" s="4">
        <v>0.59099999999999997</v>
      </c>
      <c r="Q11" s="5">
        <v>17.088999999999999</v>
      </c>
      <c r="R11" s="6"/>
    </row>
    <row r="12" spans="1:18" x14ac:dyDescent="0.25">
      <c r="A12" s="7" t="s">
        <v>40</v>
      </c>
      <c r="B12" s="9">
        <v>2.3730000000000002</v>
      </c>
      <c r="C12" s="9">
        <v>0.128</v>
      </c>
      <c r="D12" s="9">
        <v>92.656999999999996</v>
      </c>
      <c r="E12" s="9">
        <v>4.3860000000000001</v>
      </c>
      <c r="F12" s="9">
        <v>0.36099999999999999</v>
      </c>
      <c r="G12" s="9">
        <v>3.7999999999999999E-2</v>
      </c>
      <c r="H12" s="9">
        <v>3.9E-2</v>
      </c>
      <c r="I12" s="9">
        <v>6.0000000000000001E-3</v>
      </c>
      <c r="J12" s="9">
        <v>6.0000000000000001E-3</v>
      </c>
      <c r="K12" s="9">
        <v>6.0000000000000001E-3</v>
      </c>
      <c r="L12" s="9">
        <v>38.378</v>
      </c>
      <c r="M12" s="9">
        <v>34.603000000000002</v>
      </c>
      <c r="N12" s="9">
        <v>49.872</v>
      </c>
      <c r="O12" s="8">
        <v>0.72570000000000001</v>
      </c>
      <c r="P12" s="8">
        <v>0.59219999999999995</v>
      </c>
      <c r="Q12" s="9">
        <v>17.122</v>
      </c>
      <c r="R12" s="10"/>
    </row>
    <row r="13" spans="1:18" x14ac:dyDescent="0.25">
      <c r="A13" s="3" t="s">
        <v>41</v>
      </c>
      <c r="B13" s="5">
        <v>2.5270000000000001</v>
      </c>
      <c r="C13" s="5">
        <v>0.13700000000000001</v>
      </c>
      <c r="D13" s="5">
        <v>92.323999999999998</v>
      </c>
      <c r="E13" s="5">
        <v>4.5339999999999998</v>
      </c>
      <c r="F13" s="5">
        <v>0.38100000000000001</v>
      </c>
      <c r="G13" s="5">
        <v>3.9E-2</v>
      </c>
      <c r="H13" s="5">
        <v>0.04</v>
      </c>
      <c r="I13" s="5">
        <v>5.0000000000000001E-3</v>
      </c>
      <c r="J13" s="5">
        <v>7.0000000000000001E-3</v>
      </c>
      <c r="K13" s="5">
        <v>6.0000000000000001E-3</v>
      </c>
      <c r="L13" s="5">
        <v>38.369999999999997</v>
      </c>
      <c r="M13" s="5">
        <v>34.598999999999997</v>
      </c>
      <c r="N13" s="5">
        <v>49.792999999999999</v>
      </c>
      <c r="O13" s="4">
        <v>0.72770000000000001</v>
      </c>
      <c r="P13" s="4">
        <v>0.59379999999999999</v>
      </c>
      <c r="Q13" s="5">
        <v>17.170000000000002</v>
      </c>
      <c r="R13" s="6"/>
    </row>
    <row r="14" spans="1:18" x14ac:dyDescent="0.25">
      <c r="A14" s="7" t="s">
        <v>42</v>
      </c>
      <c r="B14" s="9">
        <v>2.37</v>
      </c>
      <c r="C14" s="9">
        <v>6.5000000000000002E-2</v>
      </c>
      <c r="D14" s="9">
        <v>92.754000000000005</v>
      </c>
      <c r="E14" s="9">
        <v>4.3280000000000003</v>
      </c>
      <c r="F14" s="9">
        <v>0.39300000000000002</v>
      </c>
      <c r="G14" s="9">
        <v>3.9E-2</v>
      </c>
      <c r="H14" s="9">
        <v>3.6999999999999998E-2</v>
      </c>
      <c r="I14" s="9">
        <v>5.0000000000000001E-3</v>
      </c>
      <c r="J14" s="9">
        <v>5.0000000000000001E-3</v>
      </c>
      <c r="K14" s="9">
        <v>4.0000000000000001E-3</v>
      </c>
      <c r="L14" s="9">
        <v>38.398000000000003</v>
      </c>
      <c r="M14" s="9">
        <v>34.622</v>
      </c>
      <c r="N14" s="9">
        <v>49.927999999999997</v>
      </c>
      <c r="O14" s="8">
        <v>0.7248</v>
      </c>
      <c r="P14" s="8">
        <v>0.59150000000000003</v>
      </c>
      <c r="Q14" s="9">
        <v>17.102</v>
      </c>
      <c r="R14" s="10"/>
    </row>
    <row r="15" spans="1:18" x14ac:dyDescent="0.25">
      <c r="A15" s="3" t="s">
        <v>43</v>
      </c>
      <c r="B15" s="5">
        <v>2.5569999999999999</v>
      </c>
      <c r="C15" s="5">
        <v>4.3999999999999997E-2</v>
      </c>
      <c r="D15" s="5">
        <v>92.492999999999995</v>
      </c>
      <c r="E15" s="5">
        <v>4.4429999999999996</v>
      </c>
      <c r="F15" s="5">
        <v>0.38100000000000001</v>
      </c>
      <c r="G15" s="5">
        <v>3.5000000000000003E-2</v>
      </c>
      <c r="H15" s="5">
        <v>3.3000000000000002E-2</v>
      </c>
      <c r="I15" s="5">
        <v>6.0000000000000001E-3</v>
      </c>
      <c r="J15" s="5">
        <v>4.0000000000000001E-3</v>
      </c>
      <c r="K15" s="5">
        <v>4.0000000000000001E-3</v>
      </c>
      <c r="L15" s="5">
        <v>38.354999999999997</v>
      </c>
      <c r="M15" s="5">
        <v>34.582999999999998</v>
      </c>
      <c r="N15" s="5">
        <v>49.834000000000003</v>
      </c>
      <c r="O15" s="4">
        <v>0.72599999999999998</v>
      </c>
      <c r="P15" s="4">
        <v>0.59240000000000004</v>
      </c>
      <c r="Q15" s="5">
        <v>17.128</v>
      </c>
      <c r="R15" s="6"/>
    </row>
    <row r="16" spans="1:18" x14ac:dyDescent="0.25">
      <c r="A16" s="7" t="s">
        <v>44</v>
      </c>
      <c r="B16" s="9">
        <v>2.629</v>
      </c>
      <c r="C16" s="9">
        <v>0.113</v>
      </c>
      <c r="D16" s="9">
        <v>92.388999999999996</v>
      </c>
      <c r="E16" s="9">
        <v>4.4950000000000001</v>
      </c>
      <c r="F16" s="9">
        <v>0.309</v>
      </c>
      <c r="G16" s="9">
        <v>2.7E-2</v>
      </c>
      <c r="H16" s="9">
        <v>2.5000000000000001E-2</v>
      </c>
      <c r="I16" s="9">
        <v>5.0000000000000001E-3</v>
      </c>
      <c r="J16" s="9">
        <v>4.0000000000000001E-3</v>
      </c>
      <c r="K16" s="9">
        <v>4.0000000000000001E-3</v>
      </c>
      <c r="L16" s="9">
        <v>38.26</v>
      </c>
      <c r="M16" s="9">
        <v>34.497</v>
      </c>
      <c r="N16" s="9">
        <v>49.7</v>
      </c>
      <c r="O16" s="8">
        <v>0.72629999999999995</v>
      </c>
      <c r="P16" s="8">
        <v>0.59260000000000002</v>
      </c>
      <c r="Q16" s="9">
        <v>17.135000000000002</v>
      </c>
      <c r="R16" s="10"/>
    </row>
    <row r="17" spans="1:18" x14ac:dyDescent="0.25">
      <c r="A17" s="3" t="s">
        <v>45</v>
      </c>
      <c r="B17" s="5">
        <v>2.0510000000000002</v>
      </c>
      <c r="C17" s="5">
        <v>0.17699999999999999</v>
      </c>
      <c r="D17" s="5">
        <v>93.16</v>
      </c>
      <c r="E17" s="5">
        <v>3.9769999999999999</v>
      </c>
      <c r="F17" s="5">
        <v>0.48499999999999999</v>
      </c>
      <c r="G17" s="5">
        <v>5.8999999999999997E-2</v>
      </c>
      <c r="H17" s="5">
        <v>5.8999999999999997E-2</v>
      </c>
      <c r="I17" s="5">
        <v>1.2E-2</v>
      </c>
      <c r="J17" s="5">
        <v>8.9999999999999993E-3</v>
      </c>
      <c r="K17" s="5">
        <v>1.0999999999999999E-2</v>
      </c>
      <c r="L17" s="5">
        <v>38.485999999999997</v>
      </c>
      <c r="M17" s="5">
        <v>34.701000000000001</v>
      </c>
      <c r="N17" s="5">
        <v>50.043999999999997</v>
      </c>
      <c r="O17" s="4">
        <v>0.7248</v>
      </c>
      <c r="P17" s="4">
        <v>0.59140000000000004</v>
      </c>
      <c r="Q17" s="5">
        <v>17.100000000000001</v>
      </c>
      <c r="R17" s="6"/>
    </row>
    <row r="18" spans="1:18" x14ac:dyDescent="0.25">
      <c r="A18" s="7" t="s">
        <v>46</v>
      </c>
      <c r="B18" s="9">
        <v>2.0390000000000001</v>
      </c>
      <c r="C18" s="9">
        <v>0.191</v>
      </c>
      <c r="D18" s="9">
        <v>93.311999999999998</v>
      </c>
      <c r="E18" s="9">
        <v>3.9990000000000001</v>
      </c>
      <c r="F18" s="9">
        <v>0.36299999999999999</v>
      </c>
      <c r="G18" s="9">
        <v>4.2000000000000003E-2</v>
      </c>
      <c r="H18" s="9">
        <v>3.5999999999999997E-2</v>
      </c>
      <c r="I18" s="9">
        <v>7.0000000000000001E-3</v>
      </c>
      <c r="J18" s="9">
        <v>5.0000000000000001E-3</v>
      </c>
      <c r="K18" s="9">
        <v>6.0000000000000001E-3</v>
      </c>
      <c r="L18" s="9">
        <v>38.369</v>
      </c>
      <c r="M18" s="9">
        <v>34.591999999999999</v>
      </c>
      <c r="N18" s="9">
        <v>49.970999999999997</v>
      </c>
      <c r="O18" s="8">
        <v>0.72250000000000003</v>
      </c>
      <c r="P18" s="8">
        <v>0.58960000000000001</v>
      </c>
      <c r="Q18" s="9">
        <v>17.047000000000001</v>
      </c>
      <c r="R18" s="10"/>
    </row>
    <row r="19" spans="1:18" x14ac:dyDescent="0.25">
      <c r="A19" s="3" t="s">
        <v>47</v>
      </c>
      <c r="B19" s="5">
        <v>2.2400000000000002</v>
      </c>
      <c r="C19" s="5">
        <v>0.14899999999999999</v>
      </c>
      <c r="D19" s="5">
        <v>93.156999999999996</v>
      </c>
      <c r="E19" s="5">
        <v>3.9460000000000002</v>
      </c>
      <c r="F19" s="5">
        <v>0.38900000000000001</v>
      </c>
      <c r="G19" s="5">
        <v>4.8000000000000001E-2</v>
      </c>
      <c r="H19" s="5">
        <v>4.7E-2</v>
      </c>
      <c r="I19" s="5">
        <v>8.9999999999999993E-3</v>
      </c>
      <c r="J19" s="5">
        <v>6.0000000000000001E-3</v>
      </c>
      <c r="K19" s="5">
        <v>8.9999999999999993E-3</v>
      </c>
      <c r="L19" s="5">
        <v>38.331000000000003</v>
      </c>
      <c r="M19" s="5">
        <v>34.558</v>
      </c>
      <c r="N19" s="5">
        <v>49.887999999999998</v>
      </c>
      <c r="O19" s="4">
        <v>0.72350000000000003</v>
      </c>
      <c r="P19" s="4">
        <v>0.59030000000000005</v>
      </c>
      <c r="Q19" s="5">
        <v>17.07</v>
      </c>
      <c r="R19" s="6"/>
    </row>
    <row r="20" spans="1:18" x14ac:dyDescent="0.25">
      <c r="A20" s="7" t="s">
        <v>48</v>
      </c>
      <c r="B20" s="9">
        <v>2.323</v>
      </c>
      <c r="C20" s="9">
        <v>0.113</v>
      </c>
      <c r="D20" s="9">
        <v>93.227000000000004</v>
      </c>
      <c r="E20" s="9">
        <v>3.843</v>
      </c>
      <c r="F20" s="9">
        <v>0.376</v>
      </c>
      <c r="G20" s="9">
        <v>4.9000000000000002E-2</v>
      </c>
      <c r="H20" s="9">
        <v>4.8000000000000001E-2</v>
      </c>
      <c r="I20" s="9">
        <v>8.9999999999999993E-3</v>
      </c>
      <c r="J20" s="9">
        <v>6.0000000000000001E-3</v>
      </c>
      <c r="K20" s="9">
        <v>6.0000000000000001E-3</v>
      </c>
      <c r="L20" s="9">
        <v>38.276000000000003</v>
      </c>
      <c r="M20" s="9">
        <v>34.508000000000003</v>
      </c>
      <c r="N20" s="9">
        <v>49.844999999999999</v>
      </c>
      <c r="O20" s="8">
        <v>0.72270000000000001</v>
      </c>
      <c r="P20" s="8">
        <v>0.5897</v>
      </c>
      <c r="Q20" s="9">
        <v>17.05</v>
      </c>
      <c r="R20" s="10"/>
    </row>
    <row r="21" spans="1:18" x14ac:dyDescent="0.25">
      <c r="A21" s="3" t="s">
        <v>49</v>
      </c>
      <c r="B21" s="5">
        <v>2.5209999999999999</v>
      </c>
      <c r="C21" s="5">
        <v>0.10100000000000001</v>
      </c>
      <c r="D21" s="5">
        <v>92.869</v>
      </c>
      <c r="E21" s="5">
        <v>4.0419999999999998</v>
      </c>
      <c r="F21" s="5">
        <v>0.36</v>
      </c>
      <c r="G21" s="5">
        <v>4.5999999999999999E-2</v>
      </c>
      <c r="H21" s="5">
        <v>4.2999999999999997E-2</v>
      </c>
      <c r="I21" s="5">
        <v>7.0000000000000001E-3</v>
      </c>
      <c r="J21" s="5">
        <v>5.0000000000000001E-3</v>
      </c>
      <c r="K21" s="5">
        <v>6.0000000000000001E-3</v>
      </c>
      <c r="L21" s="5">
        <v>38.241999999999997</v>
      </c>
      <c r="M21" s="5">
        <v>34.478000000000002</v>
      </c>
      <c r="N21" s="5">
        <v>49.743000000000002</v>
      </c>
      <c r="O21" s="4">
        <v>0.72430000000000005</v>
      </c>
      <c r="P21" s="4">
        <v>0.59099999999999997</v>
      </c>
      <c r="Q21" s="5">
        <v>17.088999999999999</v>
      </c>
      <c r="R21" s="6"/>
    </row>
    <row r="22" spans="1:18" x14ac:dyDescent="0.25">
      <c r="A22" s="7" t="s">
        <v>50</v>
      </c>
      <c r="B22" s="9">
        <v>2.5510000000000002</v>
      </c>
      <c r="C22" s="9">
        <v>5.6000000000000001E-2</v>
      </c>
      <c r="D22" s="9">
        <v>92.852000000000004</v>
      </c>
      <c r="E22" s="9">
        <v>4.0940000000000003</v>
      </c>
      <c r="F22" s="9">
        <v>0.35599999999999998</v>
      </c>
      <c r="G22" s="9">
        <v>3.9E-2</v>
      </c>
      <c r="H22" s="9">
        <v>3.5999999999999997E-2</v>
      </c>
      <c r="I22" s="9">
        <v>6.0000000000000001E-3</v>
      </c>
      <c r="J22" s="9">
        <v>5.0000000000000001E-3</v>
      </c>
      <c r="K22" s="9">
        <v>5.0000000000000001E-3</v>
      </c>
      <c r="L22" s="9">
        <v>38.246000000000002</v>
      </c>
      <c r="M22" s="9">
        <v>34.481999999999999</v>
      </c>
      <c r="N22" s="9">
        <v>49.765000000000001</v>
      </c>
      <c r="O22" s="8">
        <v>0.7238</v>
      </c>
      <c r="P22" s="8">
        <v>0.59060000000000001</v>
      </c>
      <c r="Q22" s="9">
        <v>17.077999999999999</v>
      </c>
      <c r="R22" s="10"/>
    </row>
    <row r="23" spans="1:18" x14ac:dyDescent="0.25">
      <c r="A23" s="3" t="s">
        <v>51</v>
      </c>
      <c r="B23" s="5">
        <v>3.71</v>
      </c>
      <c r="C23" s="5">
        <v>7.0000000000000001E-3</v>
      </c>
      <c r="D23" s="5">
        <v>91.475999999999999</v>
      </c>
      <c r="E23" s="5">
        <v>4.6189999999999998</v>
      </c>
      <c r="F23" s="5">
        <v>0.182</v>
      </c>
      <c r="G23" s="5">
        <v>4.0000000000000001E-3</v>
      </c>
      <c r="H23" s="5">
        <v>2E-3</v>
      </c>
      <c r="I23" s="5">
        <v>0</v>
      </c>
      <c r="J23" s="5">
        <v>0</v>
      </c>
      <c r="K23" s="5">
        <v>0</v>
      </c>
      <c r="L23" s="5">
        <v>37.798999999999999</v>
      </c>
      <c r="M23" s="5">
        <v>34.079000000000001</v>
      </c>
      <c r="N23" s="5">
        <v>49.024999999999999</v>
      </c>
      <c r="O23" s="4">
        <v>0.72850000000000004</v>
      </c>
      <c r="P23" s="4">
        <v>0.59450000000000003</v>
      </c>
      <c r="Q23" s="5">
        <v>17.190000000000001</v>
      </c>
      <c r="R23" s="6"/>
    </row>
    <row r="24" spans="1:18" x14ac:dyDescent="0.25">
      <c r="A24" s="7" t="s">
        <v>52</v>
      </c>
      <c r="B24" s="9">
        <v>3.6890000000000001</v>
      </c>
      <c r="C24" s="9">
        <v>0</v>
      </c>
      <c r="D24" s="9">
        <v>91.599000000000004</v>
      </c>
      <c r="E24" s="9">
        <v>4.524</v>
      </c>
      <c r="F24" s="9">
        <v>0.18</v>
      </c>
      <c r="G24" s="9">
        <v>3.0000000000000001E-3</v>
      </c>
      <c r="H24" s="9">
        <v>1E-3</v>
      </c>
      <c r="I24" s="9">
        <v>0</v>
      </c>
      <c r="J24" s="9">
        <v>0</v>
      </c>
      <c r="K24" s="9">
        <v>4.0000000000000001E-3</v>
      </c>
      <c r="L24" s="9">
        <v>37.783999999999999</v>
      </c>
      <c r="M24" s="9">
        <v>34.064999999999998</v>
      </c>
      <c r="N24" s="9">
        <v>49.027999999999999</v>
      </c>
      <c r="O24" s="8">
        <v>0.72789999999999999</v>
      </c>
      <c r="P24" s="8">
        <v>0.59389999999999998</v>
      </c>
      <c r="Q24" s="9">
        <v>17.175000000000001</v>
      </c>
      <c r="R24" s="10"/>
    </row>
    <row r="25" spans="1:18" x14ac:dyDescent="0.25">
      <c r="A25" s="3" t="s">
        <v>53</v>
      </c>
      <c r="B25" s="5">
        <v>3.5640000000000001</v>
      </c>
      <c r="C25" s="5">
        <v>2E-3</v>
      </c>
      <c r="D25" s="5">
        <v>91.697999999999993</v>
      </c>
      <c r="E25" s="5">
        <v>4.5529999999999999</v>
      </c>
      <c r="F25" s="5">
        <v>0.17799999999999999</v>
      </c>
      <c r="G25" s="5">
        <v>3.0000000000000001E-3</v>
      </c>
      <c r="H25" s="5">
        <v>1E-3</v>
      </c>
      <c r="I25" s="5">
        <v>0</v>
      </c>
      <c r="J25" s="5">
        <v>0</v>
      </c>
      <c r="K25" s="5">
        <v>1E-3</v>
      </c>
      <c r="L25" s="5">
        <v>37.835000000000001</v>
      </c>
      <c r="M25" s="5">
        <v>34.110999999999997</v>
      </c>
      <c r="N25" s="5">
        <v>49.113</v>
      </c>
      <c r="O25" s="4">
        <v>0.72729999999999995</v>
      </c>
      <c r="P25" s="4">
        <v>0.59350000000000003</v>
      </c>
      <c r="Q25" s="5">
        <v>17.161000000000001</v>
      </c>
      <c r="R25" s="6"/>
    </row>
    <row r="26" spans="1:18" x14ac:dyDescent="0.25">
      <c r="A26" s="7" t="s">
        <v>54</v>
      </c>
      <c r="B26" s="9">
        <v>3.6110000000000002</v>
      </c>
      <c r="C26" s="9">
        <v>0</v>
      </c>
      <c r="D26" s="9">
        <v>91.700999999999993</v>
      </c>
      <c r="E26" s="9">
        <v>4.508</v>
      </c>
      <c r="F26" s="9">
        <v>0.17599999999999999</v>
      </c>
      <c r="G26" s="9">
        <v>3.0000000000000001E-3</v>
      </c>
      <c r="H26" s="9">
        <v>1E-3</v>
      </c>
      <c r="I26" s="9">
        <v>0</v>
      </c>
      <c r="J26" s="9">
        <v>0</v>
      </c>
      <c r="K26" s="9">
        <v>0</v>
      </c>
      <c r="L26" s="9">
        <v>37.804000000000002</v>
      </c>
      <c r="M26" s="9">
        <v>34.082000000000001</v>
      </c>
      <c r="N26" s="9">
        <v>49.076000000000001</v>
      </c>
      <c r="O26" s="8">
        <v>0.72719999999999996</v>
      </c>
      <c r="P26" s="8">
        <v>0.59340000000000004</v>
      </c>
      <c r="Q26" s="9">
        <v>17.158000000000001</v>
      </c>
      <c r="R26" s="10"/>
    </row>
    <row r="27" spans="1:18" x14ac:dyDescent="0.25">
      <c r="A27" s="3" t="s">
        <v>55</v>
      </c>
      <c r="B27" s="5">
        <v>3.6619999999999999</v>
      </c>
      <c r="C27" s="5">
        <v>0</v>
      </c>
      <c r="D27" s="5">
        <v>91.554000000000002</v>
      </c>
      <c r="E27" s="5">
        <v>4.5960000000000001</v>
      </c>
      <c r="F27" s="5">
        <v>0.184</v>
      </c>
      <c r="G27" s="5">
        <v>3.0000000000000001E-3</v>
      </c>
      <c r="H27" s="5">
        <v>1E-3</v>
      </c>
      <c r="I27" s="5">
        <v>0</v>
      </c>
      <c r="J27" s="5">
        <v>0</v>
      </c>
      <c r="K27" s="5">
        <v>0</v>
      </c>
      <c r="L27" s="5">
        <v>37.814</v>
      </c>
      <c r="M27" s="5">
        <v>34.091999999999999</v>
      </c>
      <c r="N27" s="5">
        <v>49.06</v>
      </c>
      <c r="O27" s="4">
        <v>0.72809999999999997</v>
      </c>
      <c r="P27" s="4">
        <v>0.59409999999999996</v>
      </c>
      <c r="Q27" s="5">
        <v>17.178999999999998</v>
      </c>
      <c r="R27" s="6"/>
    </row>
    <row r="28" spans="1:18" x14ac:dyDescent="0.25">
      <c r="A28" s="7" t="s">
        <v>56</v>
      </c>
      <c r="B28" s="9">
        <v>3.6269999999999998</v>
      </c>
      <c r="C28" s="9">
        <v>0</v>
      </c>
      <c r="D28" s="9">
        <v>91.695999999999998</v>
      </c>
      <c r="E28" s="9">
        <v>4.5069999999999997</v>
      </c>
      <c r="F28" s="9">
        <v>0.16600000000000001</v>
      </c>
      <c r="G28" s="9">
        <v>3.0000000000000001E-3</v>
      </c>
      <c r="H28" s="9">
        <v>1E-3</v>
      </c>
      <c r="I28" s="9">
        <v>0</v>
      </c>
      <c r="J28" s="9">
        <v>0</v>
      </c>
      <c r="K28" s="9">
        <v>0</v>
      </c>
      <c r="L28" s="9">
        <v>37.790999999999997</v>
      </c>
      <c r="M28" s="9">
        <v>34.07</v>
      </c>
      <c r="N28" s="9">
        <v>49.061</v>
      </c>
      <c r="O28" s="8">
        <v>0.72709999999999997</v>
      </c>
      <c r="P28" s="8">
        <v>0.59330000000000005</v>
      </c>
      <c r="Q28" s="9">
        <v>17.157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Spišić Bukovica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